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<sst xmlns="http://schemas.openxmlformats.org/spreadsheetml/2006/main" count="27" uniqueCount="18">
  <si>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 xml:space="preserve">Feuille de distribution amapien de </t>
  </si>
  <si>
    <t>Plateau produits laitiers de vache fête de Noël 2023</t>
  </si>
  <si>
    <t>Contrat 21 et 28 décembre 2023</t>
  </si>
  <si>
    <t>Extrait le 07/11/2023 10:26:39</t>
  </si>
  <si>
    <t/>
  </si>
  <si>
    <t>Dates</t>
  </si>
  <si>
    <t>Montant total</t>
  </si>
  <si>
    <t>Plateau 6/8 personnes fromage frais ail et fines herbes</t>
  </si>
  <si>
    <t>Plateau 6/8 personnes fromage frais bruschetta</t>
  </si>
  <si>
    <t>Plateau 6/8 personnes fromage frais à l'échalote</t>
  </si>
  <si>
    <t>Plateau 10/12 personnes fromage frais ail et fines herbes</t>
  </si>
  <si>
    <t>Plateau 10/12 personnes fromage frais bruschetta</t>
  </si>
  <si>
    <t>Plateau 10/12 personnes fromage frais à l'échalote</t>
  </si>
  <si>
    <t>6 parts de tome, 6 parts de tomes aux herbes,1/2 camembert, 1/2 fromage frais</t>
  </si>
  <si>
    <t>6 parts de tome, 4 parts de tomes aux herbes,1 camembert, 1 fromage frais</t>
  </si>
  <si>
    <t>Cumul</t>
  </si>
  <si>
    <t>21/12/2023</t>
  </si>
  <si>
    <t>28/12/2023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</si>
</sst>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9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9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</row>
    <row r="7" spans="1:9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</row>
    <row r="8" spans="1:9" ht="12.75">
      <c r="A8" s="10"/>
      <c r="B8" s="10"/>
      <c r="C8" s="10"/>
      <c r="D8" s="21">
        <v>12</v>
      </c>
      <c r="E8" s="21">
        <v>12</v>
      </c>
      <c r="F8" s="21">
        <v>12</v>
      </c>
      <c r="G8" s="21">
        <v>16</v>
      </c>
      <c r="H8" s="21">
        <v>16</v>
      </c>
      <c r="I8" s="21">
        <v>16</v>
      </c>
    </row>
    <row r="9" spans="1:9" ht="72" customHeight="1">
      <c r="A9" s="10"/>
      <c r="B9" s="10"/>
      <c r="C9" s="10"/>
      <c r="D9" s="10" t="s">
        <v>13</v>
      </c>
      <c r="E9" s="10" t="s">
        <v>13</v>
      </c>
      <c r="F9" s="10" t="s">
        <v>13</v>
      </c>
      <c r="G9" s="10" t="s">
        <v>14</v>
      </c>
      <c r="H9" s="10" t="s">
        <v>14</v>
      </c>
      <c r="I9" s="10" t="s">
        <v>14</v>
      </c>
    </row>
    <row r="10" ht="12.75"/>
    <row r="11" spans="1:9" ht="12.75">
      <c r="A11" s="3" t="s">
        <v>15</v>
      </c>
      <c r="B11" s="3" t="s">
        <v>4</v>
      </c>
      <c r="C11" s="21">
        <f>SUM(C13:C14)</f>
        <v>0</v>
      </c>
      <c r="D11" s="10">
        <f>SUM(D13:D14)</f>
        <v>0</v>
      </c>
      <c r="E11" s="10">
        <f>SUM(E13:E14)</f>
        <v>0</v>
      </c>
      <c r="F11" s="10">
        <f>SUM(F13:F14)</f>
        <v>0</v>
      </c>
      <c r="G11" s="10">
        <f>SUM(G13:G14)</f>
        <v>0</v>
      </c>
      <c r="H11" s="10">
        <f>SUM(H13:H14)</f>
        <v>0</v>
      </c>
      <c r="I11" s="10">
        <f>SUM(I13:I14)</f>
        <v>0</v>
      </c>
    </row>
    <row r="12" ht="12.75"/>
    <row r="13" spans="1:9" ht="12.75">
      <c r="A13" s="10" t="s">
        <v>16</v>
      </c>
      <c r="B13" s="3" t="s">
        <v>4</v>
      </c>
      <c r="C13" s="21">
        <f>SUMPRODUCT(D8:J8,D13:J13)</f>
        <v>0</v>
      </c>
      <c r="D13" s="14"/>
      <c r="E13" s="14"/>
      <c r="F13" s="14"/>
      <c r="G13" s="14"/>
      <c r="H13" s="14"/>
      <c r="I13" s="14"/>
    </row>
    <row r="14" spans="1:9" ht="12.75">
      <c r="A14" s="10" t="s">
        <v>17</v>
      </c>
      <c r="B14" s="3" t="s">
        <v>4</v>
      </c>
      <c r="C14" s="21">
        <f>SUMPRODUCT(D8:J8,D14:J14)</f>
        <v>0</v>
      </c>
      <c r="D14" s="14"/>
      <c r="E14" s="14"/>
      <c r="F14" s="14"/>
      <c r="G14" s="14"/>
      <c r="H14" s="14"/>
      <c r="I14" s="14"/>
    </row>
  </sheetData>
  <mergeCells count="4">
    <mergeCell ref="D6:I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