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<sst xmlns="http://schemas.openxmlformats.org/spreadsheetml/2006/main" count="55" uniqueCount="36">
  <si>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 xml:space="preserve">Feuille de distribution amapien de </t>
  </si>
  <si>
    <t>Jus de Fruits et Vinaigre de Cidre 2024</t>
  </si>
  <si>
    <t>Jus de Fruits (Pomme, Fraise, Poire) et Vinaigre de cidre</t>
  </si>
  <si>
    <t>Extrait le 07/11/2023 10:21:46</t>
  </si>
  <si>
    <t/>
  </si>
  <si>
    <t>Dates</t>
  </si>
  <si>
    <t>Montant total</t>
  </si>
  <si>
    <t xml:space="preserve">Jus de Pommes </t>
  </si>
  <si>
    <t>Jus de Fraise (1L)</t>
  </si>
  <si>
    <t>Jus Abricot (250ml)</t>
  </si>
  <si>
    <t>Jus de fraises (250ml)</t>
  </si>
  <si>
    <t xml:space="preserve">Jus de Poire (250ml) </t>
  </si>
  <si>
    <t>Jus de Prune (250ml)</t>
  </si>
  <si>
    <t xml:space="preserve">Vinaigre de cidre  </t>
  </si>
  <si>
    <t>Vinaigre de cidre au Fleur de safran</t>
  </si>
  <si>
    <t>Vinaigre de cidre fleur de sureau</t>
  </si>
  <si>
    <t xml:space="preserve">Vinaigre de cidre et de Framboise           </t>
  </si>
  <si>
    <t>1 litre</t>
  </si>
  <si>
    <t>Litre</t>
  </si>
  <si>
    <t>250 ml</t>
  </si>
  <si>
    <t>250ml</t>
  </si>
  <si>
    <t>500 ml</t>
  </si>
  <si>
    <t>500ml</t>
  </si>
  <si>
    <t>Cumul</t>
  </si>
  <si>
    <t>25/01/2024</t>
  </si>
  <si>
    <t>22/02/2024</t>
  </si>
  <si>
    <t>28/03/2024</t>
  </si>
  <si>
    <t>25/04/2024</t>
  </si>
  <si>
    <t>23/05/2024</t>
  </si>
  <si>
    <t>27/06/2024</t>
  </si>
  <si>
    <t>25/07/2024</t>
  </si>
  <si>
    <t>22/08/2024</t>
  </si>
  <si>
    <t>26/09/2024</t>
  </si>
  <si>
    <t>24/10/2024</t>
  </si>
  <si>
    <t>28/11/2024</t>
  </si>
  <si>
    <t>26/12/2024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</si>
</sst>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13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13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  <c r="J6" s="10"/>
      <c r="K6" s="10"/>
      <c r="L6" s="10"/>
      <c r="M6" s="10"/>
    </row>
    <row r="7" spans="1:13" ht="48" customHeight="1">
      <c r="A7" s="10"/>
      <c r="B7" s="10"/>
      <c r="C7" s="10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1:13" ht="12.75">
      <c r="A8" s="10"/>
      <c r="B8" s="10"/>
      <c r="C8" s="10"/>
      <c r="D8" s="21">
        <v>2.9</v>
      </c>
      <c r="E8" s="21">
        <v>5.6</v>
      </c>
      <c r="F8" s="21">
        <v>2</v>
      </c>
      <c r="G8" s="21">
        <v>2</v>
      </c>
      <c r="H8" s="21">
        <v>2</v>
      </c>
      <c r="I8" s="21">
        <v>2</v>
      </c>
      <c r="J8" s="21">
        <v>2.05</v>
      </c>
      <c r="K8" s="21">
        <v>4.6</v>
      </c>
      <c r="L8" s="21">
        <v>4.6</v>
      </c>
      <c r="M8" s="21">
        <v>5.1</v>
      </c>
    </row>
    <row r="9" spans="1:13" ht="72" customHeight="1">
      <c r="A9" s="10"/>
      <c r="B9" s="10"/>
      <c r="C9" s="10"/>
      <c r="D9" s="10" t="s">
        <v>17</v>
      </c>
      <c r="E9" s="10" t="s">
        <v>18</v>
      </c>
      <c r="F9" s="10" t="s">
        <v>19</v>
      </c>
      <c r="G9" s="10" t="s">
        <v>19</v>
      </c>
      <c r="H9" s="10" t="s">
        <v>20</v>
      </c>
      <c r="I9" s="10" t="s">
        <v>19</v>
      </c>
      <c r="J9" s="10" t="s">
        <v>21</v>
      </c>
      <c r="K9" s="10" t="s">
        <v>22</v>
      </c>
      <c r="L9" s="10" t="s">
        <v>21</v>
      </c>
      <c r="M9" s="10" t="s">
        <v>21</v>
      </c>
    </row>
    <row r="10" ht="12.75"/>
    <row r="11" spans="1:13" ht="12.75">
      <c r="A11" s="3" t="s">
        <v>23</v>
      </c>
      <c r="B11" s="3" t="s">
        <v>4</v>
      </c>
      <c r="C11" s="21">
        <f>SUM(C13:C24)</f>
        <v>0</v>
      </c>
      <c r="D11" s="10">
        <f>SUM(D13:D24)</f>
        <v>0</v>
      </c>
      <c r="E11" s="10">
        <f>SUM(E13:E24)</f>
        <v>0</v>
      </c>
      <c r="F11" s="10">
        <f>SUM(F13:F24)</f>
        <v>0</v>
      </c>
      <c r="G11" s="10">
        <f>SUM(G13:G24)</f>
        <v>0</v>
      </c>
      <c r="H11" s="10">
        <f>SUM(H13:H24)</f>
        <v>0</v>
      </c>
      <c r="I11" s="10">
        <f>SUM(I13:I24)</f>
        <v>0</v>
      </c>
      <c r="J11" s="10">
        <f>SUM(J13:J24)</f>
        <v>0</v>
      </c>
      <c r="K11" s="10">
        <f>SUM(K13:K24)</f>
        <v>0</v>
      </c>
      <c r="L11" s="10">
        <f>SUM(L13:L24)</f>
        <v>0</v>
      </c>
      <c r="M11" s="10">
        <f>SUM(M13:M24)</f>
        <v>0</v>
      </c>
    </row>
    <row r="12" ht="12.75"/>
    <row r="13" spans="1:13" ht="12.75">
      <c r="A13" s="10" t="s">
        <v>24</v>
      </c>
      <c r="B13" s="3" t="s">
        <v>4</v>
      </c>
      <c r="C13" s="21">
        <f>SUMPRODUCT(D8:N8,D13:N13)</f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.75">
      <c r="A14" s="10" t="s">
        <v>25</v>
      </c>
      <c r="B14" s="3" t="s">
        <v>4</v>
      </c>
      <c r="C14" s="21">
        <f>SUMPRODUCT(D8:N8,D14:N14)</f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.75">
      <c r="A15" s="10" t="s">
        <v>26</v>
      </c>
      <c r="B15" s="3" t="s">
        <v>4</v>
      </c>
      <c r="C15" s="21">
        <f>SUMPRODUCT(D8:N8,D15:N15)</f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>
      <c r="A16" s="10" t="s">
        <v>27</v>
      </c>
      <c r="B16" s="3" t="s">
        <v>4</v>
      </c>
      <c r="C16" s="21">
        <f>SUMPRODUCT(D8:N8,D16:N16)</f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.75">
      <c r="A17" s="10" t="s">
        <v>28</v>
      </c>
      <c r="B17" s="3" t="s">
        <v>4</v>
      </c>
      <c r="C17" s="21">
        <f>SUMPRODUCT(D8:N8,D17:N17)</f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>
      <c r="A18" s="10" t="s">
        <v>29</v>
      </c>
      <c r="B18" s="3" t="s">
        <v>4</v>
      </c>
      <c r="C18" s="21">
        <f>SUMPRODUCT(D8:N8,D18:N18)</f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2.75">
      <c r="A19" s="10" t="s">
        <v>30</v>
      </c>
      <c r="B19" s="3" t="s">
        <v>4</v>
      </c>
      <c r="C19" s="21">
        <f>SUMPRODUCT(D8:N8,D19:N19)</f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2.75">
      <c r="A20" s="10" t="s">
        <v>31</v>
      </c>
      <c r="B20" s="3" t="s">
        <v>4</v>
      </c>
      <c r="C20" s="21">
        <f>SUMPRODUCT(D8:N8,D20:N20)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.75">
      <c r="A21" s="10" t="s">
        <v>32</v>
      </c>
      <c r="B21" s="3" t="s">
        <v>4</v>
      </c>
      <c r="C21" s="21">
        <f>SUMPRODUCT(D8:N8,D21:N21)</f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2.75">
      <c r="A22" s="10" t="s">
        <v>33</v>
      </c>
      <c r="B22" s="3" t="s">
        <v>4</v>
      </c>
      <c r="C22" s="21">
        <f>SUMPRODUCT(D8:N8,D22:N22)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10" t="s">
        <v>34</v>
      </c>
      <c r="B23" s="3" t="s">
        <v>4</v>
      </c>
      <c r="C23" s="21">
        <f>SUMPRODUCT(D8:N8,D23:N23)</f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2.75">
      <c r="A24" s="10" t="s">
        <v>35</v>
      </c>
      <c r="B24" s="3" t="s">
        <v>4</v>
      </c>
      <c r="C24" s="21">
        <f>SUMPRODUCT(D8:N8,D24:N24)</f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</row>
  </sheetData>
  <mergeCells count="4">
    <mergeCell ref="D6:M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